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45" yWindow="2580" windowWidth="17805" windowHeight="10620" tabRatio="774" activeTab="0"/>
  </bookViews>
  <sheets>
    <sheet name="diagramm" sheetId="1" r:id="rId1"/>
  </sheets>
  <definedNames/>
  <calcPr fullCalcOnLoad="1"/>
</workbook>
</file>

<file path=xl/sharedStrings.xml><?xml version="1.0" encoding="utf-8"?>
<sst xmlns="http://schemas.openxmlformats.org/spreadsheetml/2006/main" count="23" uniqueCount="13">
  <si>
    <t>Total</t>
  </si>
  <si>
    <t>schweri</t>
  </si>
  <si>
    <t>ronnie</t>
  </si>
  <si>
    <t>thomy</t>
  </si>
  <si>
    <t>hubi</t>
  </si>
  <si>
    <t>Etappenpunkte pro Spieler</t>
  </si>
  <si>
    <t>Prol</t>
  </si>
  <si>
    <t>Schlussk</t>
  </si>
  <si>
    <t>Gesamtk</t>
  </si>
  <si>
    <t>total</t>
  </si>
  <si>
    <t>maintained by Radler &amp; Co. ©</t>
  </si>
  <si>
    <t>radsportfreunde@hispeed.ch</t>
  </si>
  <si>
    <t>www.radtoto.ch.vu</t>
  </si>
</sst>
</file>

<file path=xl/styles.xml><?xml version="1.0" encoding="utf-8"?>
<styleSheet xmlns="http://schemas.openxmlformats.org/spreadsheetml/2006/main">
  <numFmts count="4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&quot;$&quot;#,##0.00"/>
    <numFmt numFmtId="191" formatCode="&quot;$&quot;#,##0"/>
    <numFmt numFmtId="192" formatCode="#,##0.00\ &quot;DM&quot;"/>
    <numFmt numFmtId="193" formatCode="#,##0.00\ _D_M"/>
    <numFmt numFmtId="194" formatCode="#,##0\ &quot;DM&quot;"/>
    <numFmt numFmtId="195" formatCode="#,##0\ _D_M"/>
    <numFmt numFmtId="196" formatCode="&quot;SFr.&quot;\ #,##0.00"/>
    <numFmt numFmtId="197" formatCode="0.0%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7"/>
      <name val="Arial"/>
      <family val="2"/>
    </font>
    <font>
      <sz val="8"/>
      <name val="Tahoma"/>
      <family val="2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9.25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8.25"/>
      <name val="Arial"/>
      <family val="2"/>
    </font>
    <font>
      <b/>
      <sz val="9.5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8" fillId="2" borderId="1" applyFon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9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10" fillId="4" borderId="2" applyBorder="0" applyAlignment="0">
      <protection/>
    </xf>
    <xf numFmtId="191" fontId="11" fillId="5" borderId="3" applyBorder="0">
      <alignment horizontal="left" vertical="center" indent="1"/>
      <protection/>
    </xf>
    <xf numFmtId="0" fontId="11" fillId="6" borderId="4" applyNumberFormat="0" applyBorder="0">
      <alignment horizontal="left" vertical="top" indent="1"/>
      <protection/>
    </xf>
    <xf numFmtId="0" fontId="11" fillId="2" borderId="0" applyBorder="0">
      <alignment horizontal="left" vertical="center" indent="1"/>
      <protection/>
    </xf>
    <xf numFmtId="0" fontId="11" fillId="0" borderId="4" applyNumberFormat="0" applyFill="0">
      <alignment horizontal="centerContinuous" vertical="top"/>
      <protection/>
    </xf>
    <xf numFmtId="0" fontId="5" fillId="0" borderId="0" applyNumberFormat="0" applyFill="0" applyBorder="0" applyAlignment="0" applyProtection="0"/>
    <xf numFmtId="190" fontId="8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2" fillId="3" borderId="0" applyBorder="0">
      <alignment horizontal="left" vertical="center" indent="1"/>
      <protection/>
    </xf>
    <xf numFmtId="0" fontId="13" fillId="7" borderId="0" applyBorder="0">
      <alignment horizontal="left" vertical="center" indent="1"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8" borderId="6" xfId="0" applyFont="1" applyFill="1" applyBorder="1" applyAlignment="1">
      <alignment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4" fillId="8" borderId="9" xfId="0" applyFont="1" applyFill="1" applyBorder="1" applyAlignment="1">
      <alignment/>
    </xf>
    <xf numFmtId="0" fontId="4" fillId="8" borderId="8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/>
      <protection hidden="1"/>
    </xf>
    <xf numFmtId="0" fontId="24" fillId="0" borderId="0" xfId="25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23" fillId="0" borderId="0" xfId="0" applyFont="1" applyFill="1" applyBorder="1" applyAlignment="1" applyProtection="1">
      <alignment horizontal="left" vertical="top"/>
      <protection hidden="1"/>
    </xf>
    <xf numFmtId="0" fontId="25" fillId="0" borderId="0" xfId="0" applyFont="1" applyFill="1" applyBorder="1" applyAlignment="1" applyProtection="1">
      <alignment horizontal="right" vertical="center"/>
      <protection hidden="1"/>
    </xf>
    <xf numFmtId="0" fontId="24" fillId="0" borderId="0" xfId="25" applyFont="1" applyAlignment="1" applyProtection="1">
      <alignment horizontal="right"/>
      <protection hidden="1"/>
    </xf>
  </cellXfs>
  <cellStyles count="18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header" xfId="20"/>
    <cellStyle name="Header Total" xfId="21"/>
    <cellStyle name="Header1" xfId="22"/>
    <cellStyle name="Header2" xfId="23"/>
    <cellStyle name="Header3" xfId="24"/>
    <cellStyle name="Hyperlink" xfId="25"/>
    <cellStyle name="Normal 2" xfId="26"/>
    <cellStyle name="Percent" xfId="27"/>
    <cellStyle name="Text" xfId="28"/>
    <cellStyle name="Title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Punkte in Etappe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9725"/>
          <c:w val="0.786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diagramm!$A$8</c:f>
              <c:strCache>
                <c:ptCount val="1"/>
                <c:pt idx="0">
                  <c:v>schweri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diagramm!$D$6:$X$6</c:f>
              <c:strCache/>
            </c:strRef>
          </c:cat>
          <c:val>
            <c:numRef>
              <c:f>diagramm!$D$8:$X$8</c:f>
              <c:numCache/>
            </c:numRef>
          </c:val>
          <c:smooth val="0"/>
        </c:ser>
        <c:ser>
          <c:idx val="1"/>
          <c:order val="1"/>
          <c:tx>
            <c:strRef>
              <c:f>diagramm!$A$11</c:f>
              <c:strCache>
                <c:ptCount val="1"/>
                <c:pt idx="0">
                  <c:v>hubi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diagramm!$D$6:$X$6</c:f>
              <c:strCache/>
            </c:strRef>
          </c:cat>
          <c:val>
            <c:numRef>
              <c:f>diagramm!$D$11:$X$11</c:f>
              <c:numCache/>
            </c:numRef>
          </c:val>
          <c:smooth val="0"/>
        </c:ser>
        <c:ser>
          <c:idx val="2"/>
          <c:order val="2"/>
          <c:tx>
            <c:strRef>
              <c:f>diagramm!$A$14</c:f>
              <c:strCache>
                <c:ptCount val="1"/>
                <c:pt idx="0">
                  <c:v>thomy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diagramm!$D$6:$X$6</c:f>
              <c:strCache/>
            </c:strRef>
          </c:cat>
          <c:val>
            <c:numRef>
              <c:f>diagramm!$D$14:$X$14</c:f>
              <c:numCache/>
            </c:numRef>
          </c:val>
          <c:smooth val="0"/>
        </c:ser>
        <c:ser>
          <c:idx val="3"/>
          <c:order val="3"/>
          <c:tx>
            <c:strRef>
              <c:f>diagramm!$A$17</c:f>
              <c:strCache>
                <c:ptCount val="1"/>
                <c:pt idx="0">
                  <c:v>ronnie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diagramm!$D$6:$X$6</c:f>
              <c:strCache/>
            </c:strRef>
          </c:cat>
          <c:val>
            <c:numRef>
              <c:f>diagramm!$D$17:$X$17</c:f>
              <c:numCache/>
            </c:numRef>
          </c:val>
          <c:smooth val="0"/>
        </c:ser>
        <c:axId val="37822554"/>
        <c:axId val="4858667"/>
      </c:lineChart>
      <c:catAx>
        <c:axId val="37822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Etappe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858667"/>
        <c:crosses val="autoZero"/>
        <c:auto val="1"/>
        <c:lblOffset val="100"/>
        <c:tickLblSkip val="1"/>
        <c:noMultiLvlLbl val="0"/>
      </c:catAx>
      <c:valAx>
        <c:axId val="4858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22554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37525"/>
          <c:w val="0.1745"/>
          <c:h val="0.2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Punkte der Etappen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075"/>
          <c:w val="0.783"/>
          <c:h val="0.80575"/>
        </c:manualLayout>
      </c:layout>
      <c:lineChart>
        <c:grouping val="standard"/>
        <c:varyColors val="0"/>
        <c:ser>
          <c:idx val="0"/>
          <c:order val="0"/>
          <c:tx>
            <c:strRef>
              <c:f>diagramm!$A$8</c:f>
              <c:strCache>
                <c:ptCount val="1"/>
                <c:pt idx="0">
                  <c:v>schweri</c:v>
                </c:pt>
              </c:strCache>
            </c:strRef>
          </c:tx>
          <c:spPr>
            <a:ln w="25400">
              <a:solidFill>
                <a:srgbClr val="CC9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diagramm!$D$6:$X$6</c:f>
              <c:strCache/>
            </c:strRef>
          </c:cat>
          <c:val>
            <c:numRef>
              <c:f>diagramm!$D$9:$X$9</c:f>
              <c:numCache/>
            </c:numRef>
          </c:val>
          <c:smooth val="0"/>
        </c:ser>
        <c:ser>
          <c:idx val="1"/>
          <c:order val="1"/>
          <c:tx>
            <c:strRef>
              <c:f>diagramm!$A$11</c:f>
              <c:strCache>
                <c:ptCount val="1"/>
                <c:pt idx="0">
                  <c:v>hubi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diagramm!$D$6:$X$6</c:f>
              <c:strCache/>
            </c:strRef>
          </c:cat>
          <c:val>
            <c:numRef>
              <c:f>diagramm!$D$12:$X$12</c:f>
              <c:numCache/>
            </c:numRef>
          </c:val>
          <c:smooth val="0"/>
        </c:ser>
        <c:ser>
          <c:idx val="2"/>
          <c:order val="2"/>
          <c:tx>
            <c:strRef>
              <c:f>diagramm!$A$14</c:f>
              <c:strCache>
                <c:ptCount val="1"/>
                <c:pt idx="0">
                  <c:v>thomy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diagramm!$D$6:$X$6</c:f>
              <c:strCache/>
            </c:strRef>
          </c:cat>
          <c:val>
            <c:numRef>
              <c:f>diagramm!$D$15:$X$15</c:f>
              <c:numCache/>
            </c:numRef>
          </c:val>
          <c:smooth val="0"/>
        </c:ser>
        <c:ser>
          <c:idx val="3"/>
          <c:order val="3"/>
          <c:tx>
            <c:strRef>
              <c:f>diagramm!$A$17</c:f>
              <c:strCache>
                <c:ptCount val="1"/>
                <c:pt idx="0">
                  <c:v>ronnie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diagramm!$D$6:$X$6</c:f>
              <c:strCache/>
            </c:strRef>
          </c:cat>
          <c:val>
            <c:numRef>
              <c:f>diagramm!$D$18:$X$18</c:f>
              <c:numCache/>
            </c:numRef>
          </c:val>
          <c:smooth val="0"/>
        </c:ser>
        <c:axId val="43728004"/>
        <c:axId val="58007717"/>
      </c:lineChart>
      <c:catAx>
        <c:axId val="43728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Etappe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8007717"/>
        <c:crosses val="autoZero"/>
        <c:auto val="1"/>
        <c:lblOffset val="100"/>
        <c:tickLblSkip val="1"/>
        <c:noMultiLvlLbl val="0"/>
      </c:catAx>
      <c:valAx>
        <c:axId val="58007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28004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36375"/>
          <c:w val="0.158"/>
          <c:h val="0.2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Schlussklassament</a:t>
            </a:r>
          </a:p>
        </c:rich>
      </c:tx>
      <c:layout/>
      <c:spPr>
        <a:noFill/>
        <a:ln>
          <a:noFill/>
        </a:ln>
      </c:spPr>
    </c:title>
    <c:view3D>
      <c:rotX val="0"/>
      <c:rotY val="77"/>
      <c:depthPercent val="90"/>
      <c:rAngAx val="0"/>
      <c:perspective val="30"/>
    </c:view3D>
    <c:plotArea>
      <c:layout>
        <c:manualLayout>
          <c:xMode val="edge"/>
          <c:yMode val="edge"/>
          <c:x val="0"/>
          <c:y val="0.0055"/>
          <c:w val="0.998"/>
          <c:h val="0.994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diagramm!$A$8</c:f>
              <c:strCache>
                <c:ptCount val="1"/>
                <c:pt idx="0">
                  <c:v>schweri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diagramm!$AB$8</c:f>
              <c:numCache>
                <c:ptCount val="1"/>
                <c:pt idx="0">
                  <c:v>381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diagramm!$A$11</c:f>
              <c:strCache>
                <c:ptCount val="1"/>
                <c:pt idx="0">
                  <c:v>hubi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diagramm!$AB$11</c:f>
              <c:numCache>
                <c:ptCount val="1"/>
                <c:pt idx="0">
                  <c:v>257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diagramm!$A$14</c:f>
              <c:strCache>
                <c:ptCount val="1"/>
                <c:pt idx="0">
                  <c:v>thomy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diagramm!$AB$14</c:f>
              <c:numCache>
                <c:ptCount val="1"/>
                <c:pt idx="0">
                  <c:v>205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diagramm!$A$17</c:f>
              <c:strCache>
                <c:ptCount val="1"/>
                <c:pt idx="0">
                  <c:v>ronnie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diagramm!$AB$17</c:f>
              <c:numCache>
                <c:ptCount val="1"/>
                <c:pt idx="0">
                  <c:v>177</c:v>
                </c:pt>
              </c:numCache>
            </c:numRef>
          </c:val>
          <c:shape val="cylinder"/>
        </c:ser>
        <c:gapWidth val="100"/>
        <c:gapDepth val="120"/>
        <c:shape val="cylinder"/>
        <c:axId val="52307406"/>
        <c:axId val="1004607"/>
        <c:axId val="9041464"/>
      </c:bar3DChart>
      <c:catAx>
        <c:axId val="52307406"/>
        <c:scaling>
          <c:orientation val="minMax"/>
        </c:scaling>
        <c:axPos val="b"/>
        <c:delete val="1"/>
        <c:majorTickMark val="out"/>
        <c:minorTickMark val="none"/>
        <c:tickLblPos val="low"/>
        <c:crossAx val="1004607"/>
        <c:crosses val="autoZero"/>
        <c:auto val="1"/>
        <c:lblOffset val="100"/>
        <c:noMultiLvlLbl val="0"/>
      </c:catAx>
      <c:valAx>
        <c:axId val="1004607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07406"/>
        <c:crossesAt val="1"/>
        <c:crossBetween val="between"/>
        <c:dispUnits/>
      </c:valAx>
      <c:serAx>
        <c:axId val="9041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0460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Gesamtklassament</a:t>
            </a:r>
          </a:p>
        </c:rich>
      </c:tx>
      <c:layout/>
      <c:spPr>
        <a:noFill/>
        <a:ln>
          <a:noFill/>
        </a:ln>
      </c:spPr>
    </c:title>
    <c:view3D>
      <c:rotX val="0"/>
      <c:rotY val="78"/>
      <c:depthPercent val="90"/>
      <c:rAngAx val="0"/>
      <c:perspective val="30"/>
    </c:view3D>
    <c:plotArea>
      <c:layout>
        <c:manualLayout>
          <c:xMode val="edge"/>
          <c:yMode val="edge"/>
          <c:x val="0"/>
          <c:y val="0.003"/>
          <c:w val="1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diagramm!$A$8</c:f>
              <c:strCache>
                <c:ptCount val="1"/>
                <c:pt idx="0">
                  <c:v>schweri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diagramm!$Z$8</c:f>
              <c:numCache>
                <c:ptCount val="1"/>
                <c:pt idx="0">
                  <c:v>355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diagramm!$A$11</c:f>
              <c:strCache>
                <c:ptCount val="1"/>
                <c:pt idx="0">
                  <c:v>hubi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diagramm!$Z$11</c:f>
              <c:numCache>
                <c:ptCount val="1"/>
                <c:pt idx="0">
                  <c:v>146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diagramm!$A$14</c:f>
              <c:strCache>
                <c:ptCount val="1"/>
                <c:pt idx="0">
                  <c:v>thomy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diagramm!$Z$14</c:f>
              <c:numCache>
                <c:ptCount val="1"/>
                <c:pt idx="0">
                  <c:v>168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diagramm!$A$17</c:f>
              <c:strCache>
                <c:ptCount val="1"/>
                <c:pt idx="0">
                  <c:v>ronnie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270000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diagramm!$Z$17</c:f>
              <c:numCache>
                <c:ptCount val="1"/>
                <c:pt idx="0">
                  <c:v>123</c:v>
                </c:pt>
              </c:numCache>
            </c:numRef>
          </c:val>
          <c:shape val="cylinder"/>
        </c:ser>
        <c:gapWidth val="100"/>
        <c:gapDepth val="120"/>
        <c:shape val="cylinder"/>
        <c:axId val="14264313"/>
        <c:axId val="61269954"/>
        <c:axId val="14558675"/>
      </c:bar3DChart>
      <c:catAx>
        <c:axId val="14264313"/>
        <c:scaling>
          <c:orientation val="minMax"/>
        </c:scaling>
        <c:axPos val="b"/>
        <c:delete val="1"/>
        <c:majorTickMark val="out"/>
        <c:minorTickMark val="none"/>
        <c:tickLblPos val="low"/>
        <c:crossAx val="61269954"/>
        <c:crosses val="autoZero"/>
        <c:auto val="1"/>
        <c:lblOffset val="100"/>
        <c:noMultiLvlLbl val="0"/>
      </c:catAx>
      <c:valAx>
        <c:axId val="6126995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64313"/>
        <c:crossesAt val="1"/>
        <c:crossBetween val="between"/>
        <c:dispUnits/>
      </c:valAx>
      <c:serAx>
        <c:axId val="14558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6995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Total über alles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270"/>
      <c:depthPercent val="100"/>
      <c:rAngAx val="1"/>
    </c:view3D>
    <c:plotArea>
      <c:layout>
        <c:manualLayout>
          <c:xMode val="edge"/>
          <c:yMode val="edge"/>
          <c:x val="0.04325"/>
          <c:y val="0.2085"/>
          <c:w val="0.8915"/>
          <c:h val="0.626"/>
        </c:manualLayout>
      </c:layout>
      <c:pie3DChart>
        <c:varyColors val="1"/>
        <c:ser>
          <c:idx val="0"/>
          <c:order val="0"/>
          <c:spPr>
            <a:solidFill>
              <a:srgbClr val="CC9CCC"/>
            </a:solidFill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9CCC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CC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(diagramm!$A$8,diagramm!$A$11,diagramm!$A$14,diagramm!$A$17)</c:f>
              <c:strCache>
                <c:ptCount val="4"/>
                <c:pt idx="0">
                  <c:v>schweri</c:v>
                </c:pt>
                <c:pt idx="1">
                  <c:v>hubi</c:v>
                </c:pt>
                <c:pt idx="2">
                  <c:v>thomy</c:v>
                </c:pt>
                <c:pt idx="3">
                  <c:v>ronnie</c:v>
                </c:pt>
              </c:strCache>
            </c:strRef>
          </c:cat>
          <c:val>
            <c:numRef>
              <c:f>(diagramm!$AD$8,diagramm!$AD$11,diagramm!$AD$14,diagramm!$AD$17)</c:f>
              <c:numCache>
                <c:ptCount val="4"/>
                <c:pt idx="0">
                  <c:v>1781.5</c:v>
                </c:pt>
                <c:pt idx="1">
                  <c:v>1157.5</c:v>
                </c:pt>
                <c:pt idx="2">
                  <c:v>1378</c:v>
                </c:pt>
                <c:pt idx="3">
                  <c:v>1085</c:v>
                </c:pt>
              </c:numCache>
            </c:numRef>
          </c:val>
        </c:ser>
        <c:firstSliceAng val="2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</cdr:x>
      <cdr:y>0.223</cdr:y>
    </cdr:from>
    <cdr:to>
      <cdr:x>0.816</cdr:x>
      <cdr:y>0.871</cdr:y>
    </cdr:to>
    <cdr:sp>
      <cdr:nvSpPr>
        <cdr:cNvPr id="1" name="Line 1"/>
        <cdr:cNvSpPr>
          <a:spLocks/>
        </cdr:cNvSpPr>
      </cdr:nvSpPr>
      <cdr:spPr>
        <a:xfrm flipV="1">
          <a:off x="685800" y="742950"/>
          <a:ext cx="3124200" cy="216217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14</xdr:col>
      <xdr:colOff>133350</xdr:colOff>
      <xdr:row>49</xdr:row>
      <xdr:rowOff>28575</xdr:rowOff>
    </xdr:to>
    <xdr:graphicFrame>
      <xdr:nvGraphicFramePr>
        <xdr:cNvPr id="1" name="Chart 174"/>
        <xdr:cNvGraphicFramePr/>
      </xdr:nvGraphicFramePr>
      <xdr:xfrm>
        <a:off x="0" y="3228975"/>
        <a:ext cx="44005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152400</xdr:colOff>
      <xdr:row>24</xdr:row>
      <xdr:rowOff>28575</xdr:rowOff>
    </xdr:from>
    <xdr:to>
      <xdr:col>29</xdr:col>
      <xdr:colOff>247650</xdr:colOff>
      <xdr:row>49</xdr:row>
      <xdr:rowOff>28575</xdr:rowOff>
    </xdr:to>
    <xdr:graphicFrame>
      <xdr:nvGraphicFramePr>
        <xdr:cNvPr id="2" name="Chart 175"/>
        <xdr:cNvGraphicFramePr/>
      </xdr:nvGraphicFramePr>
      <xdr:xfrm>
        <a:off x="4419600" y="3228975"/>
        <a:ext cx="46672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171450</xdr:colOff>
      <xdr:row>58</xdr:row>
      <xdr:rowOff>28575</xdr:rowOff>
    </xdr:from>
    <xdr:to>
      <xdr:col>29</xdr:col>
      <xdr:colOff>247650</xdr:colOff>
      <xdr:row>84</xdr:row>
      <xdr:rowOff>85725</xdr:rowOff>
    </xdr:to>
    <xdr:graphicFrame>
      <xdr:nvGraphicFramePr>
        <xdr:cNvPr id="3" name="Chart 183"/>
        <xdr:cNvGraphicFramePr/>
      </xdr:nvGraphicFramePr>
      <xdr:xfrm>
        <a:off x="4438650" y="7762875"/>
        <a:ext cx="4648200" cy="3524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58</xdr:row>
      <xdr:rowOff>28575</xdr:rowOff>
    </xdr:from>
    <xdr:to>
      <xdr:col>14</xdr:col>
      <xdr:colOff>133350</xdr:colOff>
      <xdr:row>84</xdr:row>
      <xdr:rowOff>85725</xdr:rowOff>
    </xdr:to>
    <xdr:graphicFrame>
      <xdr:nvGraphicFramePr>
        <xdr:cNvPr id="4" name="Chart 184"/>
        <xdr:cNvGraphicFramePr/>
      </xdr:nvGraphicFramePr>
      <xdr:xfrm>
        <a:off x="0" y="7762875"/>
        <a:ext cx="4400550" cy="3524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85</xdr:row>
      <xdr:rowOff>19050</xdr:rowOff>
    </xdr:from>
    <xdr:to>
      <xdr:col>14</xdr:col>
      <xdr:colOff>133350</xdr:colOff>
      <xdr:row>111</xdr:row>
      <xdr:rowOff>9525</xdr:rowOff>
    </xdr:to>
    <xdr:graphicFrame>
      <xdr:nvGraphicFramePr>
        <xdr:cNvPr id="5" name="Chart 185"/>
        <xdr:cNvGraphicFramePr/>
      </xdr:nvGraphicFramePr>
      <xdr:xfrm>
        <a:off x="0" y="11353800"/>
        <a:ext cx="4400550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37</xdr:row>
      <xdr:rowOff>47625</xdr:rowOff>
    </xdr:from>
    <xdr:to>
      <xdr:col>11</xdr:col>
      <xdr:colOff>238125</xdr:colOff>
      <xdr:row>37</xdr:row>
      <xdr:rowOff>47625</xdr:rowOff>
    </xdr:to>
    <xdr:sp>
      <xdr:nvSpPr>
        <xdr:cNvPr id="6" name="Line 187"/>
        <xdr:cNvSpPr>
          <a:spLocks/>
        </xdr:cNvSpPr>
      </xdr:nvSpPr>
      <xdr:spPr>
        <a:xfrm>
          <a:off x="371475" y="4981575"/>
          <a:ext cx="3219450" cy="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sportfreunde@hispeed.ch" TargetMode="External" /><Relationship Id="rId2" Type="http://schemas.openxmlformats.org/officeDocument/2006/relationships/hyperlink" Target="http://www.radtoto.ch.vu/" TargetMode="External" /><Relationship Id="rId3" Type="http://schemas.openxmlformats.org/officeDocument/2006/relationships/hyperlink" Target="mailto:radsportfreunde@hispeed.ch" TargetMode="External" /><Relationship Id="rId4" Type="http://schemas.openxmlformats.org/officeDocument/2006/relationships/hyperlink" Target="http://www.radtoto.ch.vu/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4:AD113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0" customWidth="1"/>
  </cols>
  <sheetData>
    <row r="1" ht="10.5" customHeight="1"/>
    <row r="2" ht="10.5" customHeight="1"/>
    <row r="3" ht="10.5" customHeight="1"/>
    <row r="4" spans="1:6" ht="10.5" customHeight="1">
      <c r="A4" s="5" t="s">
        <v>5</v>
      </c>
      <c r="B4" s="6"/>
      <c r="C4" s="6"/>
      <c r="D4" s="7"/>
      <c r="E4" s="7"/>
      <c r="F4" s="7"/>
    </row>
    <row r="5" spans="1:6" ht="10.5" customHeight="1">
      <c r="A5" s="7"/>
      <c r="B5" s="7"/>
      <c r="C5" s="7"/>
      <c r="D5" s="7"/>
      <c r="E5" s="7"/>
      <c r="F5" s="7"/>
    </row>
    <row r="6" spans="2:30" ht="10.5" customHeight="1">
      <c r="B6" s="2"/>
      <c r="D6" s="8" t="s">
        <v>6</v>
      </c>
      <c r="E6" s="2">
        <v>1</v>
      </c>
      <c r="F6" s="2">
        <v>2</v>
      </c>
      <c r="G6" s="2">
        <v>3</v>
      </c>
      <c r="H6" s="2">
        <v>4</v>
      </c>
      <c r="I6" s="2">
        <v>5</v>
      </c>
      <c r="J6" s="2">
        <v>6</v>
      </c>
      <c r="K6" s="2">
        <v>7</v>
      </c>
      <c r="L6" s="2">
        <v>8</v>
      </c>
      <c r="M6" s="2">
        <v>9</v>
      </c>
      <c r="N6" s="2">
        <v>10</v>
      </c>
      <c r="O6" s="2">
        <v>11</v>
      </c>
      <c r="P6" s="2">
        <v>12</v>
      </c>
      <c r="Q6" s="2">
        <v>13</v>
      </c>
      <c r="R6" s="2">
        <v>14</v>
      </c>
      <c r="S6" s="2">
        <v>15</v>
      </c>
      <c r="T6" s="2">
        <v>16</v>
      </c>
      <c r="U6" s="2">
        <v>17</v>
      </c>
      <c r="V6" s="2">
        <v>18</v>
      </c>
      <c r="W6" s="2">
        <v>19</v>
      </c>
      <c r="X6" s="2">
        <v>20</v>
      </c>
      <c r="Z6" s="2" t="s">
        <v>8</v>
      </c>
      <c r="AA6" s="2"/>
      <c r="AB6" s="2" t="s">
        <v>7</v>
      </c>
      <c r="AD6" s="2" t="s">
        <v>0</v>
      </c>
    </row>
    <row r="7" spans="2:24" ht="10.5" customHeight="1">
      <c r="B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30" ht="10.5" customHeight="1">
      <c r="A8" s="9" t="s">
        <v>1</v>
      </c>
      <c r="B8" s="10"/>
      <c r="C8" s="11"/>
      <c r="D8" s="12">
        <v>53</v>
      </c>
      <c r="E8" s="12">
        <v>37</v>
      </c>
      <c r="F8" s="12">
        <v>67</v>
      </c>
      <c r="G8" s="12">
        <v>47</v>
      </c>
      <c r="H8" s="12">
        <v>40.5</v>
      </c>
      <c r="I8" s="12">
        <v>0</v>
      </c>
      <c r="J8" s="12">
        <v>29.5</v>
      </c>
      <c r="K8" s="12">
        <v>41</v>
      </c>
      <c r="L8" s="12">
        <v>77.5</v>
      </c>
      <c r="M8" s="12">
        <v>24.5</v>
      </c>
      <c r="N8" s="12">
        <v>71.5</v>
      </c>
      <c r="O8" s="12">
        <v>62.5</v>
      </c>
      <c r="P8" s="12">
        <v>54</v>
      </c>
      <c r="Q8" s="12">
        <v>64</v>
      </c>
      <c r="R8" s="12">
        <v>46.5</v>
      </c>
      <c r="S8" s="12">
        <v>66.5</v>
      </c>
      <c r="T8" s="12">
        <v>60</v>
      </c>
      <c r="U8" s="12">
        <v>45</v>
      </c>
      <c r="V8" s="12">
        <v>68.5</v>
      </c>
      <c r="W8" s="12">
        <v>45.5</v>
      </c>
      <c r="X8" s="12">
        <v>44.5</v>
      </c>
      <c r="Y8" s="17"/>
      <c r="Z8" s="18">
        <v>355</v>
      </c>
      <c r="AA8" s="18"/>
      <c r="AB8" s="18">
        <v>381</v>
      </c>
      <c r="AC8" s="18"/>
      <c r="AD8" s="18">
        <v>1781.5</v>
      </c>
    </row>
    <row r="9" spans="1:30" ht="10.5" customHeight="1">
      <c r="A9" s="2" t="s">
        <v>9</v>
      </c>
      <c r="B9" s="2" t="s">
        <v>1</v>
      </c>
      <c r="D9" s="2">
        <v>53</v>
      </c>
      <c r="E9" s="2">
        <v>90</v>
      </c>
      <c r="F9" s="2">
        <v>157</v>
      </c>
      <c r="G9" s="2">
        <v>204</v>
      </c>
      <c r="H9" s="2">
        <v>244.5</v>
      </c>
      <c r="I9" s="2">
        <v>244.5</v>
      </c>
      <c r="J9" s="2">
        <v>274</v>
      </c>
      <c r="K9" s="2">
        <v>315</v>
      </c>
      <c r="L9" s="2">
        <v>392.5</v>
      </c>
      <c r="M9" s="2">
        <v>417</v>
      </c>
      <c r="N9" s="2">
        <v>488.5</v>
      </c>
      <c r="O9" s="2">
        <v>551</v>
      </c>
      <c r="P9" s="2">
        <v>605</v>
      </c>
      <c r="Q9" s="2">
        <v>669</v>
      </c>
      <c r="R9" s="2">
        <v>715.5</v>
      </c>
      <c r="S9" s="2">
        <v>782</v>
      </c>
      <c r="T9" s="2">
        <v>842</v>
      </c>
      <c r="U9" s="2">
        <v>887</v>
      </c>
      <c r="V9" s="2">
        <v>955.5</v>
      </c>
      <c r="W9" s="2">
        <v>1001</v>
      </c>
      <c r="X9" s="2">
        <v>1045.5</v>
      </c>
      <c r="Z9" s="14"/>
      <c r="AA9" s="14"/>
      <c r="AB9" s="14"/>
      <c r="AC9" s="14"/>
      <c r="AD9" s="14"/>
    </row>
    <row r="10" spans="2:30" ht="10.5" customHeight="1"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Z10" s="14"/>
      <c r="AA10" s="14"/>
      <c r="AB10" s="14"/>
      <c r="AC10" s="14"/>
      <c r="AD10" s="14"/>
    </row>
    <row r="11" spans="1:30" ht="10.5" customHeight="1">
      <c r="A11" s="9" t="s">
        <v>4</v>
      </c>
      <c r="B11" s="10"/>
      <c r="C11" s="11"/>
      <c r="D11" s="13">
        <v>40</v>
      </c>
      <c r="E11" s="12">
        <v>33</v>
      </c>
      <c r="F11" s="12">
        <v>36</v>
      </c>
      <c r="G11" s="12">
        <v>58</v>
      </c>
      <c r="H11" s="12">
        <v>46.5</v>
      </c>
      <c r="I11" s="12">
        <v>0</v>
      </c>
      <c r="J11" s="12">
        <v>16.5</v>
      </c>
      <c r="K11" s="12">
        <v>19</v>
      </c>
      <c r="L11" s="12">
        <v>22</v>
      </c>
      <c r="M11" s="12">
        <v>58</v>
      </c>
      <c r="N11" s="12">
        <v>26</v>
      </c>
      <c r="O11" s="12">
        <v>41</v>
      </c>
      <c r="P11" s="12">
        <v>50.5</v>
      </c>
      <c r="Q11" s="12">
        <v>40</v>
      </c>
      <c r="R11" s="12">
        <v>34.5</v>
      </c>
      <c r="S11" s="12">
        <v>34.5</v>
      </c>
      <c r="T11" s="12">
        <v>56</v>
      </c>
      <c r="U11" s="12">
        <v>59</v>
      </c>
      <c r="V11" s="12">
        <v>20</v>
      </c>
      <c r="W11" s="12">
        <v>37.5</v>
      </c>
      <c r="X11" s="12">
        <v>26.5</v>
      </c>
      <c r="Y11" s="17"/>
      <c r="Z11" s="18">
        <v>146</v>
      </c>
      <c r="AA11" s="18"/>
      <c r="AB11" s="18">
        <v>257</v>
      </c>
      <c r="AC11" s="18"/>
      <c r="AD11" s="18">
        <v>1157.5</v>
      </c>
    </row>
    <row r="12" spans="1:30" ht="10.5" customHeight="1">
      <c r="A12" s="2" t="s">
        <v>9</v>
      </c>
      <c r="B12" s="4" t="s">
        <v>4</v>
      </c>
      <c r="C12" s="1"/>
      <c r="D12" s="2">
        <v>40</v>
      </c>
      <c r="E12" s="2">
        <v>73</v>
      </c>
      <c r="F12" s="2">
        <v>109</v>
      </c>
      <c r="G12" s="2">
        <v>167</v>
      </c>
      <c r="H12" s="2">
        <v>213.5</v>
      </c>
      <c r="I12" s="2">
        <v>213.5</v>
      </c>
      <c r="J12" s="2">
        <v>230</v>
      </c>
      <c r="K12" s="2">
        <v>249</v>
      </c>
      <c r="L12" s="2">
        <v>271</v>
      </c>
      <c r="M12" s="2">
        <v>329</v>
      </c>
      <c r="N12" s="2">
        <v>355</v>
      </c>
      <c r="O12" s="2">
        <v>396</v>
      </c>
      <c r="P12" s="2">
        <v>446.5</v>
      </c>
      <c r="Q12" s="2">
        <v>486.5</v>
      </c>
      <c r="R12" s="2">
        <v>521</v>
      </c>
      <c r="S12" s="2">
        <v>555.5</v>
      </c>
      <c r="T12" s="2">
        <v>611.5</v>
      </c>
      <c r="U12" s="2">
        <v>670.5</v>
      </c>
      <c r="V12" s="2">
        <v>690.5</v>
      </c>
      <c r="W12" s="2">
        <v>728</v>
      </c>
      <c r="X12" s="2">
        <v>754.5</v>
      </c>
      <c r="Z12" s="14"/>
      <c r="AA12" s="14"/>
      <c r="AB12" s="14"/>
      <c r="AC12" s="14"/>
      <c r="AD12" s="14"/>
    </row>
    <row r="13" spans="1:30" ht="10.5" customHeight="1">
      <c r="A13" s="4"/>
      <c r="B13" s="4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Z13" s="14"/>
      <c r="AA13" s="14"/>
      <c r="AB13" s="14"/>
      <c r="AC13" s="14"/>
      <c r="AD13" s="14"/>
    </row>
    <row r="14" spans="1:30" ht="10.5" customHeight="1">
      <c r="A14" s="9" t="s">
        <v>3</v>
      </c>
      <c r="B14" s="10"/>
      <c r="C14" s="11"/>
      <c r="D14" s="13">
        <v>67.5</v>
      </c>
      <c r="E14" s="12">
        <v>73.5</v>
      </c>
      <c r="F14" s="12">
        <v>34.5</v>
      </c>
      <c r="G14" s="12">
        <v>32.5</v>
      </c>
      <c r="H14" s="12">
        <v>26.5</v>
      </c>
      <c r="I14" s="12">
        <v>0</v>
      </c>
      <c r="J14" s="12">
        <v>96</v>
      </c>
      <c r="K14" s="12">
        <v>19.5</v>
      </c>
      <c r="L14" s="12">
        <v>30.5</v>
      </c>
      <c r="M14" s="12">
        <v>22</v>
      </c>
      <c r="N14" s="12">
        <v>61</v>
      </c>
      <c r="O14" s="12">
        <v>47.5</v>
      </c>
      <c r="P14" s="12">
        <v>52.5</v>
      </c>
      <c r="Q14" s="12">
        <v>48</v>
      </c>
      <c r="R14" s="12">
        <v>68.5</v>
      </c>
      <c r="S14" s="12">
        <v>78.5</v>
      </c>
      <c r="T14" s="12">
        <v>11.5</v>
      </c>
      <c r="U14" s="12">
        <v>44</v>
      </c>
      <c r="V14" s="12">
        <v>56.5</v>
      </c>
      <c r="W14" s="12">
        <v>56.5</v>
      </c>
      <c r="X14" s="12">
        <v>78</v>
      </c>
      <c r="Y14" s="17"/>
      <c r="Z14" s="18">
        <v>168</v>
      </c>
      <c r="AA14" s="18"/>
      <c r="AB14" s="18">
        <v>205</v>
      </c>
      <c r="AC14" s="18"/>
      <c r="AD14" s="18">
        <v>1378</v>
      </c>
    </row>
    <row r="15" spans="1:30" ht="10.5" customHeight="1">
      <c r="A15" s="2" t="s">
        <v>9</v>
      </c>
      <c r="B15" s="4" t="s">
        <v>3</v>
      </c>
      <c r="C15" s="1"/>
      <c r="D15" s="2">
        <v>67.5</v>
      </c>
      <c r="E15" s="2">
        <v>141</v>
      </c>
      <c r="F15" s="2">
        <v>175.5</v>
      </c>
      <c r="G15" s="2">
        <v>208</v>
      </c>
      <c r="H15" s="2">
        <v>234.5</v>
      </c>
      <c r="I15" s="2">
        <v>234.5</v>
      </c>
      <c r="J15" s="2">
        <v>330.5</v>
      </c>
      <c r="K15" s="2">
        <v>350</v>
      </c>
      <c r="L15" s="2">
        <v>380.5</v>
      </c>
      <c r="M15" s="2">
        <v>402.5</v>
      </c>
      <c r="N15" s="2">
        <v>463.5</v>
      </c>
      <c r="O15" s="2">
        <v>511</v>
      </c>
      <c r="P15" s="2">
        <v>563.5</v>
      </c>
      <c r="Q15" s="2">
        <v>611.5</v>
      </c>
      <c r="R15" s="2">
        <v>680</v>
      </c>
      <c r="S15" s="2">
        <v>758.5</v>
      </c>
      <c r="T15" s="2">
        <v>770</v>
      </c>
      <c r="U15" s="2">
        <v>814</v>
      </c>
      <c r="V15" s="2">
        <v>870.5</v>
      </c>
      <c r="W15" s="2">
        <v>927</v>
      </c>
      <c r="X15" s="2">
        <v>1005</v>
      </c>
      <c r="Z15" s="15"/>
      <c r="AA15" s="16"/>
      <c r="AB15" s="19"/>
      <c r="AC15" s="14"/>
      <c r="AD15" s="14"/>
    </row>
    <row r="16" spans="1:30" ht="10.5" customHeight="1">
      <c r="A16" s="1"/>
      <c r="B16" s="1"/>
      <c r="C16" s="1"/>
      <c r="Z16" s="15"/>
      <c r="AA16" s="16"/>
      <c r="AB16" s="19"/>
      <c r="AC16" s="14"/>
      <c r="AD16" s="14"/>
    </row>
    <row r="17" spans="1:30" ht="10.5" customHeight="1">
      <c r="A17" s="9" t="s">
        <v>2</v>
      </c>
      <c r="B17" s="10"/>
      <c r="C17" s="11"/>
      <c r="D17" s="13">
        <v>19</v>
      </c>
      <c r="E17" s="12">
        <v>36</v>
      </c>
      <c r="F17" s="12">
        <v>42</v>
      </c>
      <c r="G17" s="12">
        <v>42</v>
      </c>
      <c r="H17" s="12">
        <v>66</v>
      </c>
      <c r="I17" s="12">
        <v>0</v>
      </c>
      <c r="J17" s="12">
        <v>37.5</v>
      </c>
      <c r="K17" s="12">
        <v>100</v>
      </c>
      <c r="L17" s="12">
        <v>49.5</v>
      </c>
      <c r="M17" s="12">
        <v>75</v>
      </c>
      <c r="N17" s="12">
        <v>21</v>
      </c>
      <c r="O17" s="12">
        <v>28.5</v>
      </c>
      <c r="P17" s="12">
        <v>22.5</v>
      </c>
      <c r="Q17" s="12">
        <v>27.5</v>
      </c>
      <c r="R17" s="12">
        <v>30</v>
      </c>
      <c r="S17" s="12">
        <v>0</v>
      </c>
      <c r="T17" s="12">
        <v>52</v>
      </c>
      <c r="U17" s="12">
        <v>31.5</v>
      </c>
      <c r="V17" s="12">
        <v>34.5</v>
      </c>
      <c r="W17" s="12">
        <v>40</v>
      </c>
      <c r="X17" s="12">
        <v>30.5</v>
      </c>
      <c r="Y17" s="17"/>
      <c r="Z17" s="18">
        <v>123</v>
      </c>
      <c r="AA17" s="18"/>
      <c r="AB17" s="18">
        <v>177</v>
      </c>
      <c r="AC17" s="18"/>
      <c r="AD17" s="18">
        <v>1085</v>
      </c>
    </row>
    <row r="18" spans="1:30" ht="10.5" customHeight="1">
      <c r="A18" s="2" t="s">
        <v>9</v>
      </c>
      <c r="B18" s="2" t="s">
        <v>2</v>
      </c>
      <c r="D18" s="2">
        <v>19</v>
      </c>
      <c r="E18" s="2">
        <v>55</v>
      </c>
      <c r="F18" s="2">
        <v>97</v>
      </c>
      <c r="G18" s="2">
        <v>139</v>
      </c>
      <c r="H18" s="2">
        <v>205</v>
      </c>
      <c r="I18" s="2">
        <v>205</v>
      </c>
      <c r="J18" s="2">
        <v>242.5</v>
      </c>
      <c r="K18" s="2">
        <v>342.5</v>
      </c>
      <c r="L18" s="2">
        <v>392</v>
      </c>
      <c r="M18" s="2">
        <v>467</v>
      </c>
      <c r="N18" s="2">
        <v>488</v>
      </c>
      <c r="O18" s="2">
        <v>516.5</v>
      </c>
      <c r="P18" s="2">
        <v>539</v>
      </c>
      <c r="Q18" s="2">
        <v>566.5</v>
      </c>
      <c r="R18" s="2">
        <v>596.5</v>
      </c>
      <c r="S18" s="2">
        <v>596.5</v>
      </c>
      <c r="T18" s="2">
        <v>648.5</v>
      </c>
      <c r="U18" s="2">
        <v>680</v>
      </c>
      <c r="V18" s="2">
        <v>714.5</v>
      </c>
      <c r="W18" s="2">
        <v>754.5</v>
      </c>
      <c r="X18" s="2">
        <v>785</v>
      </c>
      <c r="Z18" s="14"/>
      <c r="AA18" s="14"/>
      <c r="AB18" s="14"/>
      <c r="AC18" s="14"/>
      <c r="AD18" s="14"/>
    </row>
    <row r="19" spans="26:30" ht="10.5" customHeight="1">
      <c r="Z19" s="3"/>
      <c r="AA19" s="3"/>
      <c r="AB19" s="3"/>
      <c r="AC19" s="3"/>
      <c r="AD19" s="3"/>
    </row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spans="2:23" ht="10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0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ht="10.5" customHeight="1">
      <c r="X28" s="2"/>
    </row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spans="1:30" ht="10.5" customHeight="1">
      <c r="A54" s="20" t="s">
        <v>10</v>
      </c>
      <c r="B54" s="21"/>
      <c r="C54" s="22"/>
      <c r="D54" s="22"/>
      <c r="E54" s="22"/>
      <c r="F54" s="23" t="s">
        <v>11</v>
      </c>
      <c r="G54" s="24"/>
      <c r="H54" s="22"/>
      <c r="I54" s="22"/>
      <c r="J54" s="22"/>
      <c r="K54" s="22"/>
      <c r="L54" s="22"/>
      <c r="M54" s="22"/>
      <c r="N54" s="22"/>
      <c r="O54" s="25"/>
      <c r="P54" s="22"/>
      <c r="Q54" s="22"/>
      <c r="R54" s="26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7" t="s">
        <v>12</v>
      </c>
    </row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spans="1:30" ht="10.5" customHeight="1">
      <c r="A113" s="20" t="s">
        <v>10</v>
      </c>
      <c r="B113" s="21"/>
      <c r="C113" s="22"/>
      <c r="D113" s="22"/>
      <c r="E113" s="22"/>
      <c r="F113" s="23" t="s">
        <v>11</v>
      </c>
      <c r="G113" s="24"/>
      <c r="H113" s="22"/>
      <c r="I113" s="22"/>
      <c r="J113" s="22"/>
      <c r="K113" s="22"/>
      <c r="L113" s="22"/>
      <c r="M113" s="22"/>
      <c r="N113" s="22"/>
      <c r="O113" s="25"/>
      <c r="P113" s="22"/>
      <c r="Q113" s="22"/>
      <c r="R113" s="26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7" t="s">
        <v>12</v>
      </c>
    </row>
    <row r="114" ht="10.5" customHeight="1"/>
  </sheetData>
  <hyperlinks>
    <hyperlink ref="F54" r:id="rId1" display="radsportfreunde@hispeed.ch"/>
    <hyperlink ref="AD54" r:id="rId2" display="www.radtoto.ch.vu"/>
    <hyperlink ref="F113" r:id="rId3" display="radsportfreunde@hispeed.ch"/>
    <hyperlink ref="AD113" r:id="rId4" display="www.radtoto.ch.vu"/>
  </hyperlinks>
  <printOptions/>
  <pageMargins left="0.3937007874015748" right="0" top="0" bottom="0" header="0" footer="0"/>
  <pageSetup horizontalDpi="300" verticalDpi="3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DISPO</dc:creator>
  <cp:keywords/>
  <dc:description/>
  <cp:lastModifiedBy>Ronald Tschanz</cp:lastModifiedBy>
  <cp:lastPrinted>2003-05-17T18:01:05Z</cp:lastPrinted>
  <dcterms:created xsi:type="dcterms:W3CDTF">2000-07-05T19:33:37Z</dcterms:created>
  <dcterms:modified xsi:type="dcterms:W3CDTF">2003-07-06T21:01:37Z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